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160" activeTab="0"/>
  </bookViews>
  <sheets>
    <sheet name="Team List" sheetId="1" r:id="rId1"/>
    <sheet name="Sheet1" sheetId="2" r:id="rId2"/>
    <sheet name="Confrencena tur" sheetId="3" r:id="rId3"/>
  </sheets>
  <definedNames>
    <definedName name="_xlnm.Print_Area" localSheetId="2">'Confrencena tur'!$A$1:$E$61</definedName>
    <definedName name="_xlnm.Print_Area" localSheetId="0">'Team List'!$A$1:$E$59</definedName>
    <definedName name="_xlnm.Print_Titles" localSheetId="2">'Confrencena tur'!$2:$2</definedName>
  </definedNames>
  <calcPr fullCalcOnLoad="1"/>
</workbook>
</file>

<file path=xl/sharedStrings.xml><?xml version="1.0" encoding="utf-8"?>
<sst xmlns="http://schemas.openxmlformats.org/spreadsheetml/2006/main" count="453" uniqueCount="312">
  <si>
    <t>Mizoram Evangelical Ministry Team</t>
  </si>
  <si>
    <t>Zotlang Lunglei</t>
  </si>
  <si>
    <t>8730 969 867</t>
  </si>
  <si>
    <t>Kross Chawisangtute Team</t>
  </si>
  <si>
    <t>P. Lalramzauva</t>
  </si>
  <si>
    <t>Thiltlang</t>
  </si>
  <si>
    <t>Gospel For All Team</t>
  </si>
  <si>
    <t>Upa F. Lalnuntluanga</t>
  </si>
  <si>
    <t>Theiriat</t>
  </si>
  <si>
    <t>9862 611 523</t>
  </si>
  <si>
    <t>Beidawngte Thian Team</t>
  </si>
  <si>
    <t>Upa H. Zohmingthanga</t>
  </si>
  <si>
    <t>9612 323 117</t>
  </si>
  <si>
    <t>Upa HP. Vanlalngheta</t>
  </si>
  <si>
    <t>Ramrikawn, PZ</t>
  </si>
  <si>
    <t>Evangelistic Team Mizoram</t>
  </si>
  <si>
    <t>Upa Zothankhuma Hrahsel</t>
  </si>
  <si>
    <t>Lunglawn</t>
  </si>
  <si>
    <t>Eben-Ezer Ministry Team</t>
  </si>
  <si>
    <t>L.H. Vanlalmawii</t>
  </si>
  <si>
    <t>Electric veng, LLI</t>
  </si>
  <si>
    <t>Ramthianghlim Palai Team</t>
  </si>
  <si>
    <t>Lalengliana Renthlei</t>
  </si>
  <si>
    <t>Farmveng</t>
  </si>
  <si>
    <t>9612 100 318</t>
  </si>
  <si>
    <t>Kross Thupuangtu Team</t>
  </si>
  <si>
    <t>Rbt.Vanlalengmawia Sailo</t>
  </si>
  <si>
    <t>College veng LTI</t>
  </si>
  <si>
    <t>9436 727 957</t>
  </si>
  <si>
    <t>Thutak Puangtu Team</t>
  </si>
  <si>
    <t>Upa K. Dengdailova</t>
  </si>
  <si>
    <t>Krista Thuhriltu Team</t>
  </si>
  <si>
    <t>New Siaha</t>
  </si>
  <si>
    <t>Saltang Chhanchhuaktu Team</t>
  </si>
  <si>
    <t>R. Lalremsiami</t>
  </si>
  <si>
    <t>Thuampui, Aizawl</t>
  </si>
  <si>
    <t>Ramthar Lunglei</t>
  </si>
  <si>
    <t>9862 756 165</t>
  </si>
  <si>
    <t>Invaders for God Team</t>
  </si>
  <si>
    <t>Venghlun</t>
  </si>
  <si>
    <t>9862 597 619</t>
  </si>
  <si>
    <t>Siamtharlehna Thupuangtu Team</t>
  </si>
  <si>
    <t>Lalnunpuia</t>
  </si>
  <si>
    <t>Chanmari Lunglei</t>
  </si>
  <si>
    <t>Revival Team Lunglei</t>
  </si>
  <si>
    <t>Upa T. Lalengzauva</t>
  </si>
  <si>
    <t>Farmveng Lunglei</t>
  </si>
  <si>
    <t>9436 157 440</t>
  </si>
  <si>
    <t>Gospel Herald Team</t>
  </si>
  <si>
    <t>Upa Lalhuliana Chhangte</t>
  </si>
  <si>
    <t>Zohnuai</t>
  </si>
  <si>
    <t>Ambassador for Christ Team</t>
  </si>
  <si>
    <t>Upa K. Lawmsanga</t>
  </si>
  <si>
    <t>KV.Complex Durtlang</t>
  </si>
  <si>
    <t>Mizoram for Christ Team</t>
  </si>
  <si>
    <t>Upa C. Tlangmawia</t>
  </si>
  <si>
    <t>Sethlun</t>
  </si>
  <si>
    <t>9863 158 199</t>
  </si>
  <si>
    <t>Krista Kross Chhuangtute Team</t>
  </si>
  <si>
    <t>Upa TC. Lalchhandama</t>
  </si>
  <si>
    <t>9612 613 747</t>
  </si>
  <si>
    <t>Exodus Team</t>
  </si>
  <si>
    <t>Upa Lalrosiama Hnamte</t>
  </si>
  <si>
    <t>9436 459 269</t>
  </si>
  <si>
    <t>Krista Tuarpuitu Team</t>
  </si>
  <si>
    <t>Upa ZD. Lalfinpuia</t>
  </si>
  <si>
    <t>Thualthu</t>
  </si>
  <si>
    <t>8974 406 851</t>
  </si>
  <si>
    <t>Chanchin Tha Chhuangtute Team</t>
  </si>
  <si>
    <t>Upa K. Lalenga</t>
  </si>
  <si>
    <t>Gospel Hunter Team</t>
  </si>
  <si>
    <t>Upa LH. Biakchungnunga</t>
  </si>
  <si>
    <t>Hauruang</t>
  </si>
  <si>
    <t>9089 703 758</t>
  </si>
  <si>
    <t>Khawngaih Rawngbawltute Team</t>
  </si>
  <si>
    <t>Bungtlang</t>
  </si>
  <si>
    <t>Sinners Friend Team</t>
  </si>
  <si>
    <t>8575 522 321</t>
  </si>
  <si>
    <t>Venglai Lunglei</t>
  </si>
  <si>
    <t>9436 371 661</t>
  </si>
  <si>
    <t>9436 194 237</t>
  </si>
  <si>
    <t>Gospel Immanuel Team</t>
  </si>
  <si>
    <t>Sikul veng, SVLP</t>
  </si>
  <si>
    <t>9383 005 660</t>
  </si>
  <si>
    <t>Pathian Thutak Tlangaupuitu Team</t>
  </si>
  <si>
    <t>Upa Vanlalbiaa</t>
  </si>
  <si>
    <t>Bethlehem, Azl</t>
  </si>
  <si>
    <t>Horeb Ministy Team</t>
  </si>
  <si>
    <t>Bazar Lunglei</t>
  </si>
  <si>
    <t>9612 348 913</t>
  </si>
  <si>
    <t>Krista Chhiahhlawh Team</t>
  </si>
  <si>
    <t>Upa Vanlalhruaia Hrahsel</t>
  </si>
  <si>
    <t>Falkawn, Aizawl</t>
  </si>
  <si>
    <t>Revival Team, Aizawl</t>
  </si>
  <si>
    <t>Upa Vanlalliana</t>
  </si>
  <si>
    <t>Ramhlun North</t>
  </si>
  <si>
    <t>8415 945 335</t>
  </si>
  <si>
    <t>Remna Palai Team</t>
  </si>
  <si>
    <t>Kawrthah</t>
  </si>
  <si>
    <t>Pathian Hnathawhpuitu Team</t>
  </si>
  <si>
    <t>L.P. Chinzah</t>
  </si>
  <si>
    <t>Bazar Lawngtlai</t>
  </si>
  <si>
    <t>Krista Hnathawhpuitu Team</t>
  </si>
  <si>
    <t>H. Lalkhawliana</t>
  </si>
  <si>
    <t>9612 134 175</t>
  </si>
  <si>
    <t>Kross Sipai Team</t>
  </si>
  <si>
    <t>Cherhlun</t>
  </si>
  <si>
    <t>Simna Tlangau Team</t>
  </si>
  <si>
    <t>Upa R. Kaptluanga</t>
  </si>
  <si>
    <t>9615 376 260</t>
  </si>
  <si>
    <t>Kraws Fate Team</t>
  </si>
  <si>
    <t>Upa Lalthangzauva Ralte</t>
  </si>
  <si>
    <t>Thaizawl</t>
  </si>
  <si>
    <t>Disciples of Christ Team</t>
  </si>
  <si>
    <t>Upa Lalzaidama Chhangte</t>
  </si>
  <si>
    <t>Pukpui</t>
  </si>
  <si>
    <t>8729 928 132</t>
  </si>
  <si>
    <t>Upa B. Lalthanliana</t>
  </si>
  <si>
    <t>Chanmari</t>
  </si>
  <si>
    <t>9436 157 727</t>
  </si>
  <si>
    <t>Moria Rahsiveng</t>
  </si>
  <si>
    <t>Pathian Thutak Hmangtute Team</t>
  </si>
  <si>
    <t>Rbt. R. Lalramsangliana</t>
  </si>
  <si>
    <t>College veng LLI</t>
  </si>
  <si>
    <t>8014 581 494</t>
  </si>
  <si>
    <t>Kross Chhuangtute Team</t>
  </si>
  <si>
    <t>New Khawlek</t>
  </si>
  <si>
    <t>9436 343 653</t>
  </si>
  <si>
    <t>Upa Laltlawmlova Sailo</t>
  </si>
  <si>
    <t>Electric Lunglei</t>
  </si>
  <si>
    <t>Rahsiveng</t>
  </si>
  <si>
    <t>Lalpa Hnathawh Kengtu Team</t>
  </si>
  <si>
    <t>Rbt. R. Vaninmawia</t>
  </si>
  <si>
    <t>Sekhum</t>
  </si>
  <si>
    <t>Sl. No</t>
  </si>
  <si>
    <t>Team Hming</t>
  </si>
  <si>
    <t>Speaker</t>
  </si>
  <si>
    <t>Address</t>
  </si>
  <si>
    <t>Salem, Lunglei</t>
  </si>
  <si>
    <t>Pathian Thuhriltute Team</t>
  </si>
  <si>
    <t>Tawtawrawt Hnuhnung Team</t>
  </si>
  <si>
    <t>R. Lalrammawia</t>
  </si>
  <si>
    <t>Rbt. David H. Lallawmkima</t>
  </si>
  <si>
    <t>Rbt. R. Malsawma</t>
  </si>
  <si>
    <t>Pangzawl, Khawngbawk</t>
  </si>
  <si>
    <t>Tanpuingaite Puitu Team Mizoram</t>
  </si>
  <si>
    <t>Dr. Sp. Lalrinnunga</t>
  </si>
  <si>
    <t xml:space="preserve">Evangelical Revivalistic Ministry </t>
  </si>
  <si>
    <t>Mampui Lawngtlai</t>
  </si>
  <si>
    <t>Rbt. C. Lalhmunsanga</t>
  </si>
  <si>
    <t>Krista Sipai Team</t>
  </si>
  <si>
    <t>Rbt. R. Laibuanga</t>
  </si>
  <si>
    <t>Holy Spirit For All</t>
  </si>
  <si>
    <t>Rbt. ZD. Lalthansanga</t>
  </si>
  <si>
    <t>Jebeza Ministry</t>
  </si>
  <si>
    <t>Rbt. C. Lalhmingliana</t>
  </si>
  <si>
    <t>Simna Thupuangtu Team</t>
  </si>
  <si>
    <t>Upa Aithanga</t>
  </si>
  <si>
    <t>Jehova Jire Ministry</t>
  </si>
  <si>
    <t>Christian Prayer Ministry</t>
  </si>
  <si>
    <t>Deriela Team</t>
  </si>
  <si>
    <t>Krista Pasalthate Team</t>
  </si>
  <si>
    <t>Gospel Messengers' Team</t>
  </si>
  <si>
    <t>Upa C. Ramdinmawia</t>
  </si>
  <si>
    <t>Upa R.L. Thianghlima</t>
  </si>
  <si>
    <t xml:space="preserve"> </t>
  </si>
  <si>
    <t>Upa R. Lalrinliana</t>
  </si>
  <si>
    <t>Upa PC. Lalrinawma</t>
  </si>
  <si>
    <t>Upa Lalhriatpuia Chawngthu</t>
  </si>
  <si>
    <t>Rbt.R Thanseia</t>
  </si>
  <si>
    <t>Jehova Nissi Team</t>
  </si>
  <si>
    <t>Upa Lalhmunmawia</t>
  </si>
  <si>
    <t>Vaivakawn</t>
  </si>
  <si>
    <t>S.M. Revival Team</t>
  </si>
  <si>
    <t>Upa F. Lalrinawma</t>
  </si>
  <si>
    <t>Team LOGOS</t>
  </si>
  <si>
    <t>Rbt. Lalremhnuna</t>
  </si>
  <si>
    <t>Rebek Vanlalngheti Aineh</t>
  </si>
  <si>
    <t>Upa F. Laldinliana</t>
  </si>
  <si>
    <t>Lunglawn E</t>
  </si>
  <si>
    <t>Thuampui</t>
  </si>
  <si>
    <t>Lunglawn  E</t>
  </si>
  <si>
    <t>Gosen Electric veng</t>
  </si>
  <si>
    <t>Lungsen</t>
  </si>
  <si>
    <t>Pangzawl Venghlun</t>
  </si>
  <si>
    <t>Chanmari Vt</t>
  </si>
  <si>
    <t>Rbt. Andrew Lalhmachhuana Fanai</t>
  </si>
  <si>
    <t>Upa. PL.Sanglura</t>
  </si>
  <si>
    <t>Upa K. Lawmsanga
Ambassador for Christ Team
K.V.Complex, Durtlang
C/O. Baptist House, Aizawl</t>
  </si>
  <si>
    <t xml:space="preserve">Rbt. R. Lalrinliana
Dariela Team
Ramthar, Lunglei
</t>
  </si>
  <si>
    <t>Upa Lalzaidama Chhangte
Disciples of Christ Team
Pukpui</t>
  </si>
  <si>
    <t>L.H. Vanlalmawii
Eben-Ezer Ministry Team
Electric Veng, Lunglei</t>
  </si>
  <si>
    <t>Upa H. Zohmingthanga
Beidawngte Thian Team
Khawngbawk, Pangzawl</t>
  </si>
  <si>
    <t>Upa K. Lalenga
Chanchin Tha Chhuangtute Team
BCM Gosen, Electric Veng
Lunglei</t>
  </si>
  <si>
    <t xml:space="preserve">Rbt. David H. Lallawmkima
Evangelical Revivalistic Ministry
Venglai, Lunglei </t>
  </si>
  <si>
    <t>Upa Zothankhuma Hrahsel
Evangelistic Team Mizoram
Lunglawn, Lunglei</t>
  </si>
  <si>
    <t>Upa Lalrosiama Hnamte
Exodus Team
BCM Moria, Rahsiveng</t>
  </si>
  <si>
    <t>Upa F. Lalnuntluanga
Gospel For All Team
BCM Gilgal, Theiriat                
 Lunglei</t>
  </si>
  <si>
    <t>Upa Lalhuliana Chhangte
Gospel Herald Team
Zohnuai, Lunglei</t>
  </si>
  <si>
    <t>Upa LH. Biakchungnunga
Gospel Hunter Team
Hauruang</t>
  </si>
  <si>
    <t>PC. Lalrinawma
Gospel Immanuel Team
Sikul Veng, S.Vanlaiphai</t>
  </si>
  <si>
    <t>Upa B. Lalthanliana
Gospel Messenger Team
BCM Chanmari, Lunglei</t>
  </si>
  <si>
    <t xml:space="preserve">
Rbt. C. Lalhmunsanga
Krista Sipai Team
BCM Zohnuai
</t>
  </si>
  <si>
    <t>Lalhriatpuia Chawngthu
Horeb Ministy Team
Bazar, Lunglei</t>
  </si>
  <si>
    <t>Rbt. PL. Sanglura
Invaders for God Team
Venghlun, Lunglei</t>
  </si>
  <si>
    <t>Tv. Lalremhnuna
Khawngaih Rawngbawltute Team
Bungtlang</t>
  </si>
  <si>
    <t>Upa Lalthangzauva Ralte
Kraws Fate Team
Thaizawl</t>
  </si>
  <si>
    <t>Upa Vanlalhruaia Hrahsel
Krista Chhiahhlawh Team
Falkawn, Aizawl
C/o. Baptist House, Aizawl</t>
  </si>
  <si>
    <t>H. Lalkhawliana
Krista Hnathawhpuitu Team
Mampui
C/o. Baptist House
Lawngtlai Bazar</t>
  </si>
  <si>
    <t xml:space="preserve">
Rbt. ZD. Lalthansanga
Jebeza Ministry
BCM Lungsen</t>
  </si>
  <si>
    <t>Upa TC. Lalchhandama
Krista Kross Chhuangtute Team
BCM Gosen, Electric Veng
Lunglei</t>
  </si>
  <si>
    <t>Upa H.P. Vanlalngheta
Krista Pasaltha Team
Ramrikawn, Pangzawl</t>
  </si>
  <si>
    <t>Rbt. R. Malsawma
Krista Thuhriltu Team
New Siaha</t>
  </si>
  <si>
    <t>Upa ZD. Lalfinpuia
Krista Tuarpuitu Team
Thualthu</t>
  </si>
  <si>
    <t>P. Lalramzauva
Kross Chawisangtute Team
Thiltlang</t>
  </si>
  <si>
    <t>R. Lalrinchhana
Kross Chhuangtute Team
New Khawlek</t>
  </si>
  <si>
    <t>F. Lalrinawma
Kross Sipai Team
Cherhlun</t>
  </si>
  <si>
    <t>Biakchungnunga Tlau
Kross Thuchah Puangtu Team
Tarpho</t>
  </si>
  <si>
    <t>Rbt.Vanlalengmawia Sailo
Kross Thupuangtu Team
College Veng, Lawngtlai
C/o. Baptist House
Lawngtlai Bazar</t>
  </si>
  <si>
    <t>Rbt. R. Vaninmawia
Lalpa Hnathawh Kengtu Team
Sekhum</t>
  </si>
  <si>
    <t>Andrew Lalhmachhuana Fanai
Logos Outreach Group Of Salvation ( LOGOS)
Rahsiveng, Lunglei</t>
  </si>
  <si>
    <t>R.L. Thianghlima
Mizoram Evangelical Ministry Team
Zotlang, Lunglei</t>
  </si>
  <si>
    <t>Upa C. Tlangmawia
Mizoram for Christ Team
Sethlun, Lunglei</t>
  </si>
  <si>
    <t>L.P. Chinzah
Pathian Hnathawhpuitu Team
Bazar, Lawngtlai
C/o. Baptist House
Lawngtlai Bazar</t>
  </si>
  <si>
    <t>Upa Laltlawmlova Sailo
Pathian Thuhriltute Team
Electric Veng, Lunglei</t>
  </si>
  <si>
    <t>Rbt. R. Lalramsangliana
Pathian Thutak Hmangtute Team
College Veng, Lunglei</t>
  </si>
  <si>
    <t>Upa Vanlalbiaa
Pathian Thutak Tlangaupuitu Team
Bethlehem, Aizawl
C/o. Baptist House, Aizawl</t>
  </si>
  <si>
    <t>Lalengliana Renthlei
Ramthianghlim Palai Team
Farmveng, Lunglei</t>
  </si>
  <si>
    <t>Rbt. C. Ramdinmawia
Remna Palai Team
Kawrthah</t>
  </si>
  <si>
    <t>Upa T. Lalengzauva
Revival Team Lunglei
Farmveng, Lunglei</t>
  </si>
  <si>
    <t>Upa Vanlalliana
Revival Team, Aizawl
Ramhlun North, Aizawl
C/o. Baptist House, Aizawl</t>
  </si>
  <si>
    <t>Upa H. Dochhunga
Riangvaite Thian Team
Kaanan, Hnahthial</t>
  </si>
  <si>
    <t>R. Lalremsiami
Saltang Chhanchhuaktu Team
Thuampui, Aizawl
C/o. Baptist House, Aizawl</t>
  </si>
  <si>
    <t>Lalnunpuia
Siamtharlehna Thupuangtu Team
Chanmari, Lunglei</t>
  </si>
  <si>
    <t>Upa R. Kaptluanga
Simna Tlangau Team
Lunglawn, Lunglei</t>
  </si>
  <si>
    <t>Upa F. Laldinliana
Sinners Friend Team
Sethlun, Lunglei</t>
  </si>
  <si>
    <t>Dr. Sp. Lalrinnunga
Tanpuingaite Puitu Team Mizoram
Venglai, Lunglei</t>
  </si>
  <si>
    <t>R. Lalrammawia
Tawtawrawt Hnuhnung Team
BCM Lunglawn 'E'</t>
  </si>
  <si>
    <t>Upa K. Dengdailova
Thutak Puangtu Team
Salem, Lunglei</t>
  </si>
  <si>
    <t xml:space="preserve">
Rbt. R. Laibuanga
Holy Spirit For All
BCM Pangzawl Venghlun</t>
  </si>
  <si>
    <t xml:space="preserve">
Rbt. C. Lalhmingliana
Simna Thupuangtu Team
BCM Thuampui
</t>
  </si>
  <si>
    <t xml:space="preserve">
Rebeck Vanlalngheti Aineh
Christian Prayer Ministry
BCM Chanmari Vt</t>
  </si>
  <si>
    <t xml:space="preserve">
Upa Aithanga
Jehova Jire Ministry
BCM New Khawlek</t>
  </si>
  <si>
    <t>Upa Lalhmunmawia
Jehova Nissi Team
Vaivakawn, Aizawl</t>
  </si>
  <si>
    <t>Rbt. R. Thanseia
S.M. Revival Team
BCM Lunglawn 'E'
Lunglei</t>
  </si>
  <si>
    <t>Rbt. R. Lalrinchhana</t>
  </si>
  <si>
    <t>Aiawhtu</t>
  </si>
  <si>
    <t>Speaker Conference-a kalte</t>
  </si>
  <si>
    <t>Rbt. C. Vanlalsiama</t>
  </si>
  <si>
    <t>TC. Lalrambuatsaiha</t>
  </si>
  <si>
    <t>C. Lalkhamliana</t>
  </si>
  <si>
    <t>Rbt. J. Lallawmkima</t>
  </si>
  <si>
    <t>Lalhumdina</t>
  </si>
  <si>
    <t>Upa HS. Zonunsanga</t>
  </si>
  <si>
    <t>Gospel Ministry</t>
  </si>
  <si>
    <t>Upa RK. Vanlalruala</t>
  </si>
  <si>
    <t>Lunglawn East</t>
  </si>
  <si>
    <t>Kross Ministry</t>
  </si>
  <si>
    <t>Ramthar N, Aizawl</t>
  </si>
  <si>
    <t>Rbt. Sumeon Vanlalfela</t>
  </si>
  <si>
    <t>Upa. David H. Lallawmkima</t>
  </si>
  <si>
    <t>HP. Lalchawisanga</t>
  </si>
  <si>
    <t>Rbt Lalchhuanawma Sailo</t>
  </si>
  <si>
    <t>Lalremruata Sailo</t>
  </si>
  <si>
    <t>Muansangpuia Chawngthu</t>
  </si>
  <si>
    <t>Chanchintha Palai Team</t>
  </si>
  <si>
    <t>Shalom Ministry</t>
  </si>
  <si>
    <t>Kalvary Healing Ministry</t>
  </si>
  <si>
    <t>Ministry Of Truth</t>
  </si>
  <si>
    <t>Vairengte</t>
  </si>
  <si>
    <t>Venglai, Lunglei</t>
  </si>
  <si>
    <t>Electric, Lunglei</t>
  </si>
  <si>
    <t>Keltan, Pangzawl</t>
  </si>
  <si>
    <t>8787 869 868</t>
  </si>
  <si>
    <t>8415 060 303</t>
  </si>
  <si>
    <t>9366 674 327</t>
  </si>
  <si>
    <t>9436 785 592</t>
  </si>
  <si>
    <t>8974 792 594</t>
  </si>
  <si>
    <t>8731 011 647</t>
  </si>
  <si>
    <t>8118 908 203</t>
  </si>
  <si>
    <t>9366 157 449</t>
  </si>
  <si>
    <t>8014 068 644</t>
  </si>
  <si>
    <t>9862 659 166</t>
  </si>
  <si>
    <t>9485 107 605</t>
  </si>
  <si>
    <t>7629 967 780</t>
  </si>
  <si>
    <t>9862 118 034</t>
  </si>
  <si>
    <t>8731 861 181</t>
  </si>
  <si>
    <t>9615 018 784</t>
  </si>
  <si>
    <t>9862 544 625</t>
  </si>
  <si>
    <t>9862 687 238</t>
  </si>
  <si>
    <t>9436 952 699</t>
  </si>
  <si>
    <t>BCM RECOGNISED EVANGELISTIC TEAM - 2022 - 2024</t>
  </si>
  <si>
    <t>Upa.Vanlalengmawia Sailo</t>
  </si>
  <si>
    <t>Upa P. Lalramzauva</t>
  </si>
  <si>
    <t>Contact</t>
  </si>
  <si>
    <t>Rbt. L.H. Vanlalmawii</t>
  </si>
  <si>
    <t>8729 875 474</t>
  </si>
  <si>
    <t>8787 490 742</t>
  </si>
  <si>
    <t>7308 240 900</t>
  </si>
  <si>
    <t>9862 597 430</t>
  </si>
  <si>
    <t>9863 178 851</t>
  </si>
  <si>
    <t>9383 315 209</t>
  </si>
  <si>
    <t>7640 901 710</t>
  </si>
  <si>
    <t>9612 573 872</t>
  </si>
  <si>
    <t>9612 868 174</t>
  </si>
  <si>
    <t>8414 091 514</t>
  </si>
  <si>
    <t>6009 218 578</t>
  </si>
  <si>
    <t>8014 736 242</t>
  </si>
  <si>
    <t>Rbt. K. Lalremruata</t>
  </si>
  <si>
    <t>Seling</t>
  </si>
  <si>
    <t>9615 432 365</t>
  </si>
  <si>
    <t>Krista Chhanchhuahte Team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</si>
</sst>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="130" zoomScaleSheetLayoutView="130" workbookViewId="0" topLeftCell="A1">
      <selection activeCell="C7" sqref="C7"/>
    </sheetView>
  </sheetViews>
  <sheetFormatPr defaultColWidth="9.140625" defaultRowHeight="12.75"/>
  <cols>
    <col min="1" max="1" width="3.8515625" style="51" customWidth="1"/>
    <col min="2" max="2" width="33.28125" style="2" customWidth="1"/>
    <col min="3" max="3" width="29.140625" style="2" customWidth="1"/>
    <col min="4" max="4" width="17.8515625" style="2" customWidth="1"/>
    <col min="5" max="5" width="15.8515625" style="3" customWidth="1"/>
    <col min="6" max="8" width="9.140625" style="2" customWidth="1"/>
    <col min="9" max="9" width="37.28125" style="2" customWidth="1"/>
    <col min="10" max="16384" width="9.140625" style="2" customWidth="1"/>
  </cols>
  <sheetData>
    <row r="1" spans="1:5" ht="15" customHeight="1">
      <c r="A1" s="48" t="s">
        <v>291</v>
      </c>
      <c r="B1" s="48"/>
      <c r="C1" s="48"/>
      <c r="D1" s="48"/>
      <c r="E1" s="48"/>
    </row>
    <row r="2" spans="1:5" ht="13.5" customHeight="1">
      <c r="A2" s="27" t="s">
        <v>134</v>
      </c>
      <c r="B2" s="27" t="s">
        <v>135</v>
      </c>
      <c r="C2" s="27" t="s">
        <v>136</v>
      </c>
      <c r="D2" s="27" t="s">
        <v>137</v>
      </c>
      <c r="E2" s="27" t="s">
        <v>294</v>
      </c>
    </row>
    <row r="3" spans="1:5" ht="13.5" customHeight="1">
      <c r="A3" s="29">
        <v>1</v>
      </c>
      <c r="B3" s="30" t="s">
        <v>10</v>
      </c>
      <c r="C3" s="30" t="s">
        <v>11</v>
      </c>
      <c r="D3" s="33" t="s">
        <v>144</v>
      </c>
      <c r="E3" s="29" t="s">
        <v>12</v>
      </c>
    </row>
    <row r="4" spans="1:9" ht="13.5" customHeight="1">
      <c r="A4" s="29">
        <v>2</v>
      </c>
      <c r="B4" s="33" t="s">
        <v>68</v>
      </c>
      <c r="C4" s="33" t="s">
        <v>69</v>
      </c>
      <c r="D4" s="33" t="s">
        <v>182</v>
      </c>
      <c r="E4" s="29" t="s">
        <v>296</v>
      </c>
      <c r="I4" s="7"/>
    </row>
    <row r="5" spans="1:5" ht="13.5" customHeight="1">
      <c r="A5" s="29">
        <v>3</v>
      </c>
      <c r="B5" s="50" t="s">
        <v>265</v>
      </c>
      <c r="C5" s="50" t="s">
        <v>261</v>
      </c>
      <c r="D5" s="50" t="s">
        <v>269</v>
      </c>
      <c r="E5" s="41" t="s">
        <v>273</v>
      </c>
    </row>
    <row r="6" spans="1:5" s="44" customFormat="1" ht="13.5" customHeight="1">
      <c r="A6" s="29">
        <v>4</v>
      </c>
      <c r="B6" s="46" t="s">
        <v>159</v>
      </c>
      <c r="C6" s="46" t="s">
        <v>177</v>
      </c>
      <c r="D6" s="46" t="s">
        <v>185</v>
      </c>
      <c r="E6" s="29" t="s">
        <v>289</v>
      </c>
    </row>
    <row r="7" spans="1:5" ht="13.5" customHeight="1">
      <c r="A7" s="29">
        <v>5</v>
      </c>
      <c r="B7" s="30" t="s">
        <v>160</v>
      </c>
      <c r="C7" s="30" t="s">
        <v>166</v>
      </c>
      <c r="D7" s="30" t="s">
        <v>36</v>
      </c>
      <c r="E7" s="29" t="s">
        <v>37</v>
      </c>
    </row>
    <row r="8" spans="1:5" ht="13.5" customHeight="1">
      <c r="A8" s="29">
        <v>6</v>
      </c>
      <c r="B8" s="30" t="s">
        <v>113</v>
      </c>
      <c r="C8" s="30" t="s">
        <v>114</v>
      </c>
      <c r="D8" s="30" t="s">
        <v>115</v>
      </c>
      <c r="E8" s="29" t="s">
        <v>116</v>
      </c>
    </row>
    <row r="9" spans="1:5" ht="13.5" customHeight="1">
      <c r="A9" s="29">
        <v>7</v>
      </c>
      <c r="B9" s="30" t="s">
        <v>18</v>
      </c>
      <c r="C9" s="30" t="s">
        <v>295</v>
      </c>
      <c r="D9" s="30" t="s">
        <v>20</v>
      </c>
      <c r="E9" s="29" t="s">
        <v>297</v>
      </c>
    </row>
    <row r="10" spans="1:5" ht="13.5" customHeight="1">
      <c r="A10" s="29">
        <v>8</v>
      </c>
      <c r="B10" s="33" t="s">
        <v>147</v>
      </c>
      <c r="C10" s="33" t="s">
        <v>260</v>
      </c>
      <c r="D10" s="33" t="s">
        <v>78</v>
      </c>
      <c r="E10" s="29" t="s">
        <v>79</v>
      </c>
    </row>
    <row r="11" spans="1:5" ht="13.5" customHeight="1">
      <c r="A11" s="29">
        <v>9</v>
      </c>
      <c r="B11" s="30" t="s">
        <v>15</v>
      </c>
      <c r="C11" s="30" t="s">
        <v>16</v>
      </c>
      <c r="D11" s="30" t="s">
        <v>17</v>
      </c>
      <c r="E11" s="29" t="s">
        <v>298</v>
      </c>
    </row>
    <row r="12" spans="1:5" ht="13.5" customHeight="1">
      <c r="A12" s="29">
        <v>10</v>
      </c>
      <c r="B12" s="30" t="s">
        <v>61</v>
      </c>
      <c r="C12" s="30" t="s">
        <v>62</v>
      </c>
      <c r="D12" s="30" t="s">
        <v>120</v>
      </c>
      <c r="E12" s="29" t="s">
        <v>63</v>
      </c>
    </row>
    <row r="13" spans="1:5" ht="13.5" customHeight="1">
      <c r="A13" s="29">
        <v>11</v>
      </c>
      <c r="B13" s="30" t="s">
        <v>6</v>
      </c>
      <c r="C13" s="30" t="s">
        <v>7</v>
      </c>
      <c r="D13" s="30" t="s">
        <v>8</v>
      </c>
      <c r="E13" s="29" t="s">
        <v>9</v>
      </c>
    </row>
    <row r="14" spans="1:5" ht="13.5" customHeight="1">
      <c r="A14" s="29">
        <v>12</v>
      </c>
      <c r="B14" s="30" t="s">
        <v>70</v>
      </c>
      <c r="C14" s="30" t="s">
        <v>71</v>
      </c>
      <c r="D14" s="30" t="s">
        <v>72</v>
      </c>
      <c r="E14" s="29" t="s">
        <v>73</v>
      </c>
    </row>
    <row r="15" spans="1:9" ht="13.5" customHeight="1">
      <c r="A15" s="29">
        <v>13</v>
      </c>
      <c r="B15" s="30" t="s">
        <v>81</v>
      </c>
      <c r="C15" s="30" t="s">
        <v>167</v>
      </c>
      <c r="D15" s="30" t="s">
        <v>82</v>
      </c>
      <c r="E15" s="29" t="s">
        <v>83</v>
      </c>
      <c r="H15" s="7"/>
      <c r="I15" s="7"/>
    </row>
    <row r="16" spans="1:9" ht="13.5" customHeight="1">
      <c r="A16" s="29">
        <v>14</v>
      </c>
      <c r="B16" s="30" t="s">
        <v>162</v>
      </c>
      <c r="C16" s="30" t="s">
        <v>117</v>
      </c>
      <c r="D16" s="30" t="s">
        <v>118</v>
      </c>
      <c r="E16" s="29" t="s">
        <v>119</v>
      </c>
      <c r="H16" s="7"/>
      <c r="I16" s="7"/>
    </row>
    <row r="17" spans="1:5" ht="13.5" customHeight="1">
      <c r="A17" s="29">
        <v>15</v>
      </c>
      <c r="B17" s="30" t="s">
        <v>254</v>
      </c>
      <c r="C17" s="30" t="s">
        <v>255</v>
      </c>
      <c r="D17" s="30" t="s">
        <v>256</v>
      </c>
      <c r="E17" s="29" t="s">
        <v>288</v>
      </c>
    </row>
    <row r="18" spans="1:9" ht="13.5" customHeight="1">
      <c r="A18" s="29">
        <v>16</v>
      </c>
      <c r="B18" s="46" t="s">
        <v>152</v>
      </c>
      <c r="C18" s="46" t="s">
        <v>151</v>
      </c>
      <c r="D18" s="46" t="s">
        <v>184</v>
      </c>
      <c r="E18" s="29" t="s">
        <v>287</v>
      </c>
      <c r="I18" s="7"/>
    </row>
    <row r="19" spans="1:9" ht="13.5" customHeight="1">
      <c r="A19" s="29">
        <v>17</v>
      </c>
      <c r="B19" s="30" t="s">
        <v>87</v>
      </c>
      <c r="C19" s="30" t="s">
        <v>168</v>
      </c>
      <c r="D19" s="30" t="s">
        <v>88</v>
      </c>
      <c r="E19" s="29" t="s">
        <v>89</v>
      </c>
      <c r="I19" s="7"/>
    </row>
    <row r="20" spans="1:5" ht="13.5" customHeight="1">
      <c r="A20" s="29">
        <v>18</v>
      </c>
      <c r="B20" s="30" t="s">
        <v>38</v>
      </c>
      <c r="C20" s="30" t="s">
        <v>187</v>
      </c>
      <c r="D20" s="30" t="s">
        <v>39</v>
      </c>
      <c r="E20" s="29" t="s">
        <v>40</v>
      </c>
    </row>
    <row r="21" spans="1:5" ht="13.5" customHeight="1">
      <c r="A21" s="29">
        <v>19</v>
      </c>
      <c r="B21" s="46" t="s">
        <v>154</v>
      </c>
      <c r="C21" s="46" t="s">
        <v>153</v>
      </c>
      <c r="D21" s="46" t="s">
        <v>183</v>
      </c>
      <c r="E21" s="29" t="s">
        <v>285</v>
      </c>
    </row>
    <row r="22" spans="1:5" ht="13.5" customHeight="1">
      <c r="A22" s="29">
        <v>20</v>
      </c>
      <c r="B22" s="46" t="s">
        <v>158</v>
      </c>
      <c r="C22" s="46" t="s">
        <v>157</v>
      </c>
      <c r="D22" s="46" t="s">
        <v>126</v>
      </c>
      <c r="E22" s="29" t="s">
        <v>286</v>
      </c>
    </row>
    <row r="23" spans="1:5" ht="13.5" customHeight="1">
      <c r="A23" s="29">
        <v>21</v>
      </c>
      <c r="B23" s="50" t="s">
        <v>170</v>
      </c>
      <c r="C23" s="50" t="s">
        <v>171</v>
      </c>
      <c r="D23" s="46" t="s">
        <v>172</v>
      </c>
      <c r="E23" s="41" t="s">
        <v>283</v>
      </c>
    </row>
    <row r="24" spans="1:9" ht="13.5" customHeight="1">
      <c r="A24" s="29">
        <v>22</v>
      </c>
      <c r="B24" s="50" t="s">
        <v>267</v>
      </c>
      <c r="C24" s="50" t="s">
        <v>263</v>
      </c>
      <c r="D24" s="50" t="s">
        <v>271</v>
      </c>
      <c r="E24" s="41" t="s">
        <v>276</v>
      </c>
      <c r="I24" s="2">
        <f>22730*3/100</f>
        <v>681.9</v>
      </c>
    </row>
    <row r="25" spans="1:5" s="44" customFormat="1" ht="13.5" customHeight="1">
      <c r="A25" s="29">
        <v>23</v>
      </c>
      <c r="B25" s="30" t="s">
        <v>74</v>
      </c>
      <c r="C25" s="30" t="s">
        <v>176</v>
      </c>
      <c r="D25" s="30" t="s">
        <v>75</v>
      </c>
      <c r="E25" s="29" t="s">
        <v>284</v>
      </c>
    </row>
    <row r="26" spans="1:5" ht="13.5" customHeight="1">
      <c r="A26" s="29">
        <v>24</v>
      </c>
      <c r="B26" s="33" t="s">
        <v>110</v>
      </c>
      <c r="C26" s="33" t="s">
        <v>111</v>
      </c>
      <c r="D26" s="33" t="s">
        <v>112</v>
      </c>
      <c r="E26" s="29" t="s">
        <v>299</v>
      </c>
    </row>
    <row r="27" spans="1:5" ht="13.5" customHeight="1">
      <c r="A27" s="29">
        <v>25</v>
      </c>
      <c r="B27" s="50" t="s">
        <v>311</v>
      </c>
      <c r="C27" s="50" t="s">
        <v>308</v>
      </c>
      <c r="D27" s="50" t="s">
        <v>309</v>
      </c>
      <c r="E27" s="41" t="s">
        <v>310</v>
      </c>
    </row>
    <row r="28" spans="1:5" ht="13.5" customHeight="1">
      <c r="A28" s="29">
        <v>26</v>
      </c>
      <c r="B28" s="30" t="s">
        <v>102</v>
      </c>
      <c r="C28" s="30" t="s">
        <v>103</v>
      </c>
      <c r="D28" s="30" t="s">
        <v>148</v>
      </c>
      <c r="E28" s="29" t="s">
        <v>104</v>
      </c>
    </row>
    <row r="29" spans="1:5" ht="13.5" customHeight="1">
      <c r="A29" s="29">
        <v>27</v>
      </c>
      <c r="B29" s="33" t="s">
        <v>58</v>
      </c>
      <c r="C29" s="33" t="s">
        <v>59</v>
      </c>
      <c r="D29" s="33" t="s">
        <v>182</v>
      </c>
      <c r="E29" s="29" t="s">
        <v>60</v>
      </c>
    </row>
    <row r="30" spans="1:5" ht="13.5" customHeight="1">
      <c r="A30" s="29">
        <v>28</v>
      </c>
      <c r="B30" s="30" t="s">
        <v>161</v>
      </c>
      <c r="C30" s="30" t="s">
        <v>13</v>
      </c>
      <c r="D30" s="30" t="s">
        <v>14</v>
      </c>
      <c r="E30" s="29" t="s">
        <v>300</v>
      </c>
    </row>
    <row r="31" spans="1:5" ht="13.5" customHeight="1">
      <c r="A31" s="29">
        <v>29</v>
      </c>
      <c r="B31" s="46" t="s">
        <v>150</v>
      </c>
      <c r="C31" s="46" t="s">
        <v>149</v>
      </c>
      <c r="D31" s="46" t="s">
        <v>50</v>
      </c>
      <c r="E31" s="29" t="s">
        <v>282</v>
      </c>
    </row>
    <row r="32" spans="1:5" ht="13.5" customHeight="1">
      <c r="A32" s="29">
        <v>30</v>
      </c>
      <c r="B32" s="30" t="s">
        <v>64</v>
      </c>
      <c r="C32" s="30" t="s">
        <v>65</v>
      </c>
      <c r="D32" s="30" t="s">
        <v>66</v>
      </c>
      <c r="E32" s="29" t="s">
        <v>67</v>
      </c>
    </row>
    <row r="33" spans="1:5" ht="13.5" customHeight="1">
      <c r="A33" s="29">
        <v>31</v>
      </c>
      <c r="B33" s="30" t="s">
        <v>3</v>
      </c>
      <c r="C33" s="30" t="s">
        <v>293</v>
      </c>
      <c r="D33" s="30" t="s">
        <v>5</v>
      </c>
      <c r="E33" s="29" t="s">
        <v>301</v>
      </c>
    </row>
    <row r="34" spans="1:5" ht="13.5" customHeight="1">
      <c r="A34" s="29">
        <v>32</v>
      </c>
      <c r="B34" s="30" t="s">
        <v>125</v>
      </c>
      <c r="C34" s="30" t="s">
        <v>245</v>
      </c>
      <c r="D34" s="30" t="s">
        <v>126</v>
      </c>
      <c r="E34" s="29" t="s">
        <v>127</v>
      </c>
    </row>
    <row r="35" spans="1:5" ht="13.5" customHeight="1">
      <c r="A35" s="29">
        <v>33</v>
      </c>
      <c r="B35" s="30" t="s">
        <v>257</v>
      </c>
      <c r="C35" s="30" t="s">
        <v>259</v>
      </c>
      <c r="D35" s="30" t="s">
        <v>258</v>
      </c>
      <c r="E35" s="29" t="s">
        <v>281</v>
      </c>
    </row>
    <row r="36" spans="1:5" ht="13.5" customHeight="1">
      <c r="A36" s="29">
        <v>34</v>
      </c>
      <c r="B36" s="30" t="s">
        <v>105</v>
      </c>
      <c r="C36" s="30" t="s">
        <v>174</v>
      </c>
      <c r="D36" s="30" t="s">
        <v>106</v>
      </c>
      <c r="E36" s="29" t="s">
        <v>302</v>
      </c>
    </row>
    <row r="37" spans="1:9" ht="13.5" customHeight="1">
      <c r="A37" s="29">
        <v>35</v>
      </c>
      <c r="B37" s="30" t="s">
        <v>25</v>
      </c>
      <c r="C37" s="30" t="s">
        <v>292</v>
      </c>
      <c r="D37" s="30" t="s">
        <v>27</v>
      </c>
      <c r="E37" s="29" t="s">
        <v>28</v>
      </c>
      <c r="I37" s="7"/>
    </row>
    <row r="38" spans="1:9" ht="13.5" customHeight="1">
      <c r="A38" s="29">
        <v>36</v>
      </c>
      <c r="B38" s="30" t="s">
        <v>131</v>
      </c>
      <c r="C38" s="30" t="s">
        <v>132</v>
      </c>
      <c r="D38" s="30" t="s">
        <v>133</v>
      </c>
      <c r="E38" s="29" t="s">
        <v>280</v>
      </c>
      <c r="I38" s="7"/>
    </row>
    <row r="39" spans="1:5" s="44" customFormat="1" ht="13.5" customHeight="1">
      <c r="A39" s="29">
        <v>37</v>
      </c>
      <c r="B39" s="50" t="s">
        <v>268</v>
      </c>
      <c r="C39" s="50" t="s">
        <v>264</v>
      </c>
      <c r="D39" s="50" t="s">
        <v>272</v>
      </c>
      <c r="E39" s="41" t="s">
        <v>275</v>
      </c>
    </row>
    <row r="40" spans="1:5" ht="13.5" customHeight="1">
      <c r="A40" s="29">
        <v>38</v>
      </c>
      <c r="B40" s="47" t="s">
        <v>0</v>
      </c>
      <c r="C40" s="30" t="s">
        <v>164</v>
      </c>
      <c r="D40" s="30" t="s">
        <v>1</v>
      </c>
      <c r="E40" s="29" t="s">
        <v>2</v>
      </c>
    </row>
    <row r="41" spans="1:5" ht="13.5" customHeight="1">
      <c r="A41" s="29">
        <v>39</v>
      </c>
      <c r="B41" s="30" t="s">
        <v>54</v>
      </c>
      <c r="C41" s="30" t="s">
        <v>55</v>
      </c>
      <c r="D41" s="30" t="s">
        <v>56</v>
      </c>
      <c r="E41" s="29" t="s">
        <v>57</v>
      </c>
    </row>
    <row r="42" spans="1:5" ht="13.5" customHeight="1">
      <c r="A42" s="29">
        <v>40</v>
      </c>
      <c r="B42" s="30" t="s">
        <v>99</v>
      </c>
      <c r="C42" s="30" t="s">
        <v>100</v>
      </c>
      <c r="D42" s="30" t="s">
        <v>101</v>
      </c>
      <c r="E42" s="29" t="s">
        <v>303</v>
      </c>
    </row>
    <row r="43" spans="1:5" ht="13.5" customHeight="1">
      <c r="A43" s="29">
        <v>41</v>
      </c>
      <c r="B43" s="30" t="s">
        <v>139</v>
      </c>
      <c r="C43" s="30" t="s">
        <v>128</v>
      </c>
      <c r="D43" s="30" t="s">
        <v>129</v>
      </c>
      <c r="E43" s="29" t="s">
        <v>279</v>
      </c>
    </row>
    <row r="44" spans="1:5" ht="13.5" customHeight="1">
      <c r="A44" s="29">
        <v>42</v>
      </c>
      <c r="B44" s="30" t="s">
        <v>121</v>
      </c>
      <c r="C44" s="30" t="s">
        <v>122</v>
      </c>
      <c r="D44" s="30" t="s">
        <v>123</v>
      </c>
      <c r="E44" s="29" t="s">
        <v>124</v>
      </c>
    </row>
    <row r="45" spans="1:5" ht="13.5" customHeight="1">
      <c r="A45" s="29">
        <v>43</v>
      </c>
      <c r="B45" s="33" t="s">
        <v>84</v>
      </c>
      <c r="C45" s="33" t="s">
        <v>85</v>
      </c>
      <c r="D45" s="33" t="s">
        <v>86</v>
      </c>
      <c r="E45" s="29" t="s">
        <v>304</v>
      </c>
    </row>
    <row r="46" spans="1:5" ht="13.5" customHeight="1">
      <c r="A46" s="29">
        <v>44</v>
      </c>
      <c r="B46" s="30" t="s">
        <v>21</v>
      </c>
      <c r="C46" s="30" t="s">
        <v>22</v>
      </c>
      <c r="D46" s="30" t="s">
        <v>23</v>
      </c>
      <c r="E46" s="29" t="s">
        <v>24</v>
      </c>
    </row>
    <row r="47" spans="1:5" ht="13.5" customHeight="1">
      <c r="A47" s="29">
        <v>45</v>
      </c>
      <c r="B47" s="33" t="s">
        <v>97</v>
      </c>
      <c r="C47" s="33" t="s">
        <v>163</v>
      </c>
      <c r="D47" s="33" t="s">
        <v>98</v>
      </c>
      <c r="E47" s="29" t="s">
        <v>305</v>
      </c>
    </row>
    <row r="48" spans="1:5" ht="13.5" customHeight="1">
      <c r="A48" s="29">
        <v>46</v>
      </c>
      <c r="B48" s="30" t="s">
        <v>44</v>
      </c>
      <c r="C48" s="30" t="s">
        <v>45</v>
      </c>
      <c r="D48" s="30" t="s">
        <v>46</v>
      </c>
      <c r="E48" s="29" t="s">
        <v>47</v>
      </c>
    </row>
    <row r="49" spans="1:5" ht="13.5" customHeight="1">
      <c r="A49" s="29">
        <v>47</v>
      </c>
      <c r="B49" s="30" t="s">
        <v>93</v>
      </c>
      <c r="C49" s="30" t="s">
        <v>94</v>
      </c>
      <c r="D49" s="30" t="s">
        <v>95</v>
      </c>
      <c r="E49" s="29" t="s">
        <v>96</v>
      </c>
    </row>
    <row r="50" spans="1:5" s="45" customFormat="1" ht="13.5" customHeight="1">
      <c r="A50" s="29">
        <v>48</v>
      </c>
      <c r="B50" s="50" t="s">
        <v>173</v>
      </c>
      <c r="C50" s="50" t="s">
        <v>169</v>
      </c>
      <c r="D50" s="30" t="s">
        <v>179</v>
      </c>
      <c r="E50" s="41" t="s">
        <v>277</v>
      </c>
    </row>
    <row r="51" spans="1:5" ht="13.5" customHeight="1">
      <c r="A51" s="29">
        <v>49</v>
      </c>
      <c r="B51" s="33" t="s">
        <v>33</v>
      </c>
      <c r="C51" s="33" t="s">
        <v>34</v>
      </c>
      <c r="D51" s="33" t="s">
        <v>35</v>
      </c>
      <c r="E51" s="29" t="s">
        <v>306</v>
      </c>
    </row>
    <row r="52" spans="1:5" ht="13.5" customHeight="1">
      <c r="A52" s="29">
        <v>50</v>
      </c>
      <c r="B52" s="50" t="s">
        <v>266</v>
      </c>
      <c r="C52" s="50" t="s">
        <v>262</v>
      </c>
      <c r="D52" s="50" t="s">
        <v>270</v>
      </c>
      <c r="E52" s="41" t="s">
        <v>274</v>
      </c>
    </row>
    <row r="53" spans="1:5" ht="13.5" customHeight="1">
      <c r="A53" s="29">
        <v>51</v>
      </c>
      <c r="B53" s="30" t="s">
        <v>41</v>
      </c>
      <c r="C53" s="30" t="s">
        <v>42</v>
      </c>
      <c r="D53" s="30" t="s">
        <v>43</v>
      </c>
      <c r="E53" s="29" t="s">
        <v>307</v>
      </c>
    </row>
    <row r="54" spans="1:5" ht="13.5" customHeight="1">
      <c r="A54" s="29">
        <v>52</v>
      </c>
      <c r="B54" s="46" t="s">
        <v>156</v>
      </c>
      <c r="C54" s="46" t="s">
        <v>155</v>
      </c>
      <c r="D54" s="46" t="s">
        <v>180</v>
      </c>
      <c r="E54" s="29" t="s">
        <v>278</v>
      </c>
    </row>
    <row r="55" spans="1:5" ht="13.5" customHeight="1">
      <c r="A55" s="29">
        <v>53</v>
      </c>
      <c r="B55" s="30" t="s">
        <v>107</v>
      </c>
      <c r="C55" s="30" t="s">
        <v>108</v>
      </c>
      <c r="D55" s="30" t="s">
        <v>17</v>
      </c>
      <c r="E55" s="29" t="s">
        <v>109</v>
      </c>
    </row>
    <row r="56" spans="1:5" ht="13.5" customHeight="1">
      <c r="A56" s="29">
        <v>54</v>
      </c>
      <c r="B56" s="30" t="s">
        <v>76</v>
      </c>
      <c r="C56" s="30" t="s">
        <v>178</v>
      </c>
      <c r="D56" s="30" t="s">
        <v>56</v>
      </c>
      <c r="E56" s="29" t="s">
        <v>77</v>
      </c>
    </row>
    <row r="57" spans="1:5" ht="13.5" customHeight="1">
      <c r="A57" s="29">
        <v>55</v>
      </c>
      <c r="B57" s="30" t="s">
        <v>145</v>
      </c>
      <c r="C57" s="30" t="s">
        <v>146</v>
      </c>
      <c r="D57" s="30" t="s">
        <v>78</v>
      </c>
      <c r="E57" s="29" t="s">
        <v>80</v>
      </c>
    </row>
    <row r="58" spans="1:5" s="26" customFormat="1" ht="31.5">
      <c r="A58" s="41">
        <v>56</v>
      </c>
      <c r="B58" s="33" t="s">
        <v>175</v>
      </c>
      <c r="C58" s="33" t="s">
        <v>186</v>
      </c>
      <c r="D58" s="33" t="s">
        <v>130</v>
      </c>
      <c r="E58" s="41" t="s">
        <v>290</v>
      </c>
    </row>
  </sheetData>
  <sheetProtection/>
  <mergeCells count="1">
    <mergeCell ref="A1:E1"/>
  </mergeCells>
  <printOptions/>
  <pageMargins left="0.25" right="0.25" top="0.75" bottom="0.75" header="0.3" footer="0.3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5"/>
  <sheetViews>
    <sheetView zoomScalePageLayoutView="0" workbookViewId="0" topLeftCell="A13">
      <selection activeCell="B15" sqref="B15"/>
    </sheetView>
  </sheetViews>
  <sheetFormatPr defaultColWidth="9.140625" defaultRowHeight="12.75"/>
  <cols>
    <col min="1" max="1" width="3.421875" style="0" customWidth="1"/>
    <col min="2" max="2" width="42.28125" style="0" customWidth="1"/>
    <col min="3" max="3" width="4.00390625" style="0" customWidth="1"/>
    <col min="4" max="4" width="41.7109375" style="0" customWidth="1"/>
    <col min="5" max="5" width="3.421875" style="0" customWidth="1"/>
    <col min="6" max="6" width="41.7109375" style="0" customWidth="1"/>
    <col min="7" max="7" width="4.00390625" style="0" customWidth="1"/>
    <col min="8" max="8" width="41.7109375" style="0" customWidth="1"/>
  </cols>
  <sheetData>
    <row r="1" spans="2:8" ht="94.5" customHeight="1">
      <c r="B1" s="11" t="s">
        <v>188</v>
      </c>
      <c r="C1" s="12"/>
      <c r="D1" s="12" t="s">
        <v>189</v>
      </c>
      <c r="E1" s="13"/>
      <c r="F1" s="11" t="s">
        <v>190</v>
      </c>
      <c r="G1" s="13"/>
      <c r="H1" s="11" t="s">
        <v>191</v>
      </c>
    </row>
    <row r="2" spans="2:8" ht="94.5" customHeight="1">
      <c r="B2" s="14" t="s">
        <v>192</v>
      </c>
      <c r="C2" s="15"/>
      <c r="D2" s="15" t="s">
        <v>193</v>
      </c>
      <c r="E2" s="16"/>
      <c r="F2" s="14" t="s">
        <v>194</v>
      </c>
      <c r="G2" s="16"/>
      <c r="H2" s="14" t="s">
        <v>195</v>
      </c>
    </row>
    <row r="3" spans="2:8" ht="94.5" customHeight="1">
      <c r="B3" s="11" t="s">
        <v>196</v>
      </c>
      <c r="C3" s="12"/>
      <c r="D3" s="12" t="s">
        <v>197</v>
      </c>
      <c r="E3" s="13"/>
      <c r="F3" s="11" t="s">
        <v>198</v>
      </c>
      <c r="G3" s="13"/>
      <c r="H3" s="11" t="s">
        <v>199</v>
      </c>
    </row>
    <row r="4" spans="2:8" ht="94.5" customHeight="1">
      <c r="B4" s="14" t="s">
        <v>200</v>
      </c>
      <c r="C4" s="15"/>
      <c r="D4" s="15" t="s">
        <v>201</v>
      </c>
      <c r="E4" s="16"/>
      <c r="F4" s="17" t="s">
        <v>202</v>
      </c>
      <c r="G4" s="16"/>
      <c r="H4" s="14" t="s">
        <v>203</v>
      </c>
    </row>
    <row r="5" spans="2:8" ht="94.5" customHeight="1">
      <c r="B5" s="11" t="s">
        <v>204</v>
      </c>
      <c r="C5" s="12"/>
      <c r="D5" s="12" t="s">
        <v>205</v>
      </c>
      <c r="E5" s="13"/>
      <c r="F5" s="11" t="s">
        <v>206</v>
      </c>
      <c r="G5" s="13"/>
      <c r="H5" s="11" t="s">
        <v>207</v>
      </c>
    </row>
    <row r="6" spans="2:8" ht="94.5" customHeight="1">
      <c r="B6" s="14" t="s">
        <v>208</v>
      </c>
      <c r="C6" s="15"/>
      <c r="D6" s="17" t="s">
        <v>209</v>
      </c>
      <c r="E6" s="16"/>
      <c r="F6" s="14" t="s">
        <v>210</v>
      </c>
      <c r="G6" s="16"/>
      <c r="H6" s="14" t="s">
        <v>211</v>
      </c>
    </row>
    <row r="7" spans="2:8" ht="94.5" customHeight="1">
      <c r="B7" s="11" t="s">
        <v>212</v>
      </c>
      <c r="C7" s="12"/>
      <c r="D7" s="12" t="s">
        <v>213</v>
      </c>
      <c r="E7" s="13"/>
      <c r="F7" s="11" t="s">
        <v>214</v>
      </c>
      <c r="G7" s="13"/>
      <c r="H7" s="11" t="s">
        <v>215</v>
      </c>
    </row>
    <row r="8" spans="2:8" ht="94.5" customHeight="1">
      <c r="B8" s="14" t="s">
        <v>216</v>
      </c>
      <c r="C8" s="15"/>
      <c r="D8" s="15" t="s">
        <v>217</v>
      </c>
      <c r="E8" s="16"/>
      <c r="F8" s="14" t="s">
        <v>218</v>
      </c>
      <c r="G8" s="16"/>
      <c r="H8" s="14" t="s">
        <v>219</v>
      </c>
    </row>
    <row r="9" spans="2:8" ht="94.5" customHeight="1">
      <c r="B9" s="11" t="s">
        <v>220</v>
      </c>
      <c r="C9" s="12"/>
      <c r="D9" s="12" t="s">
        <v>221</v>
      </c>
      <c r="E9" s="13"/>
      <c r="F9" s="11" t="s">
        <v>222</v>
      </c>
      <c r="G9" s="13"/>
      <c r="H9" s="11" t="s">
        <v>223</v>
      </c>
    </row>
    <row r="10" spans="2:8" ht="94.5" customHeight="1">
      <c r="B10" s="14" t="s">
        <v>224</v>
      </c>
      <c r="C10" s="15"/>
      <c r="D10" s="15" t="s">
        <v>225</v>
      </c>
      <c r="E10" s="16"/>
      <c r="F10" s="14" t="s">
        <v>226</v>
      </c>
      <c r="G10" s="16"/>
      <c r="H10" s="14" t="s">
        <v>227</v>
      </c>
    </row>
    <row r="11" spans="2:8" ht="91.5" customHeight="1">
      <c r="B11" s="11" t="s">
        <v>228</v>
      </c>
      <c r="C11" s="12"/>
      <c r="D11" s="12" t="s">
        <v>229</v>
      </c>
      <c r="E11" s="13"/>
      <c r="F11" s="11" t="s">
        <v>230</v>
      </c>
      <c r="G11" s="13"/>
      <c r="H11" s="11" t="s">
        <v>231</v>
      </c>
    </row>
    <row r="12" spans="2:8" ht="94.5" customHeight="1">
      <c r="B12" s="14" t="s">
        <v>232</v>
      </c>
      <c r="C12" s="15"/>
      <c r="D12" s="15" t="s">
        <v>233</v>
      </c>
      <c r="E12" s="16"/>
      <c r="F12" s="14" t="s">
        <v>234</v>
      </c>
      <c r="G12" s="16"/>
      <c r="H12" s="14" t="s">
        <v>235</v>
      </c>
    </row>
    <row r="13" spans="2:8" ht="94.5" customHeight="1">
      <c r="B13" s="18" t="s">
        <v>236</v>
      </c>
      <c r="C13" s="19"/>
      <c r="D13" s="19" t="s">
        <v>237</v>
      </c>
      <c r="E13" s="20"/>
      <c r="F13" s="19" t="s">
        <v>238</v>
      </c>
      <c r="G13" s="20"/>
      <c r="H13" s="21" t="s">
        <v>239</v>
      </c>
    </row>
    <row r="14" spans="2:8" ht="94.5" customHeight="1">
      <c r="B14" s="22" t="s">
        <v>240</v>
      </c>
      <c r="C14" s="22"/>
      <c r="D14" s="22" t="s">
        <v>241</v>
      </c>
      <c r="E14" s="22"/>
      <c r="F14" s="22" t="s">
        <v>242</v>
      </c>
      <c r="G14" s="23"/>
      <c r="H14" s="24" t="s">
        <v>243</v>
      </c>
    </row>
    <row r="15" spans="2:8" ht="94.5" customHeight="1">
      <c r="B15" s="25" t="s">
        <v>244</v>
      </c>
      <c r="C15" s="22"/>
      <c r="D15" s="23"/>
      <c r="E15" s="23"/>
      <c r="F15" s="23"/>
      <c r="G15" s="23"/>
      <c r="H15" s="2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SheetLayoutView="100" workbookViewId="0" topLeftCell="A1">
      <selection activeCell="D6" sqref="D6"/>
    </sheetView>
  </sheetViews>
  <sheetFormatPr defaultColWidth="9.140625" defaultRowHeight="12.75"/>
  <cols>
    <col min="1" max="1" width="3.8515625" style="42" customWidth="1"/>
    <col min="2" max="2" width="30.28125" style="2" customWidth="1"/>
    <col min="3" max="3" width="29.140625" style="26" customWidth="1"/>
    <col min="4" max="4" width="22.00390625" style="26" customWidth="1"/>
    <col min="5" max="5" width="42.421875" style="42" customWidth="1"/>
    <col min="6" max="7" width="9.140625" style="26" customWidth="1"/>
    <col min="8" max="8" width="37.28125" style="26" customWidth="1"/>
    <col min="9" max="16384" width="9.140625" style="26" customWidth="1"/>
  </cols>
  <sheetData>
    <row r="1" spans="1:5" ht="21" customHeight="1">
      <c r="A1" s="49" t="s">
        <v>247</v>
      </c>
      <c r="B1" s="49"/>
      <c r="C1" s="49"/>
      <c r="D1" s="49"/>
      <c r="E1" s="49"/>
    </row>
    <row r="2" spans="1:5" s="28" customFormat="1" ht="29.25" customHeight="1">
      <c r="A2" s="27" t="s">
        <v>134</v>
      </c>
      <c r="B2" s="4" t="s">
        <v>135</v>
      </c>
      <c r="C2" s="27" t="s">
        <v>136</v>
      </c>
      <c r="D2" s="27" t="s">
        <v>137</v>
      </c>
      <c r="E2" s="27" t="s">
        <v>246</v>
      </c>
    </row>
    <row r="3" spans="1:5" ht="24.75" customHeight="1">
      <c r="A3" s="29">
        <v>1</v>
      </c>
      <c r="B3" s="5" t="s">
        <v>51</v>
      </c>
      <c r="C3" s="30" t="s">
        <v>52</v>
      </c>
      <c r="D3" s="30" t="s">
        <v>53</v>
      </c>
      <c r="E3" s="29"/>
    </row>
    <row r="4" spans="1:8" ht="24.75" customHeight="1">
      <c r="A4" s="29">
        <v>2</v>
      </c>
      <c r="B4" s="6" t="s">
        <v>68</v>
      </c>
      <c r="C4" s="33" t="s">
        <v>69</v>
      </c>
      <c r="D4" s="33" t="s">
        <v>182</v>
      </c>
      <c r="E4" s="29"/>
      <c r="H4" s="34"/>
    </row>
    <row r="5" spans="1:5" ht="24.75" customHeight="1">
      <c r="A5" s="29">
        <v>3</v>
      </c>
      <c r="B5" s="1" t="s">
        <v>159</v>
      </c>
      <c r="C5" s="35" t="s">
        <v>177</v>
      </c>
      <c r="D5" s="35" t="s">
        <v>185</v>
      </c>
      <c r="E5" s="36"/>
    </row>
    <row r="6" spans="1:5" ht="24.75" customHeight="1">
      <c r="A6" s="29">
        <v>4</v>
      </c>
      <c r="B6" s="8" t="s">
        <v>160</v>
      </c>
      <c r="C6" s="37" t="s">
        <v>166</v>
      </c>
      <c r="D6" s="37" t="s">
        <v>36</v>
      </c>
      <c r="E6" s="36"/>
    </row>
    <row r="7" spans="1:5" ht="24.75" customHeight="1">
      <c r="A7" s="29">
        <v>5</v>
      </c>
      <c r="B7" s="8" t="s">
        <v>113</v>
      </c>
      <c r="C7" s="37" t="s">
        <v>114</v>
      </c>
      <c r="D7" s="37" t="s">
        <v>115</v>
      </c>
      <c r="E7" s="36"/>
    </row>
    <row r="8" spans="1:5" ht="24.75" customHeight="1">
      <c r="A8" s="29">
        <v>6</v>
      </c>
      <c r="B8" s="8" t="s">
        <v>18</v>
      </c>
      <c r="C8" s="37" t="s">
        <v>19</v>
      </c>
      <c r="D8" s="37" t="s">
        <v>20</v>
      </c>
      <c r="E8" s="36"/>
    </row>
    <row r="9" spans="1:5" ht="24.75" customHeight="1">
      <c r="A9" s="29">
        <v>7</v>
      </c>
      <c r="B9" s="6" t="s">
        <v>147</v>
      </c>
      <c r="C9" s="33" t="s">
        <v>142</v>
      </c>
      <c r="D9" s="33" t="s">
        <v>78</v>
      </c>
      <c r="E9" s="29"/>
    </row>
    <row r="10" spans="1:5" ht="24.75" customHeight="1">
      <c r="A10" s="29">
        <v>8</v>
      </c>
      <c r="B10" s="8" t="s">
        <v>15</v>
      </c>
      <c r="C10" s="37" t="s">
        <v>16</v>
      </c>
      <c r="D10" s="37" t="s">
        <v>17</v>
      </c>
      <c r="E10" s="36"/>
    </row>
    <row r="11" spans="1:5" ht="24.75" customHeight="1">
      <c r="A11" s="29">
        <v>9</v>
      </c>
      <c r="B11" s="8" t="s">
        <v>61</v>
      </c>
      <c r="C11" s="37" t="s">
        <v>62</v>
      </c>
      <c r="D11" s="37" t="s">
        <v>120</v>
      </c>
      <c r="E11" s="36"/>
    </row>
    <row r="12" spans="1:5" ht="24.75" customHeight="1">
      <c r="A12" s="29">
        <v>10</v>
      </c>
      <c r="B12" s="8" t="s">
        <v>6</v>
      </c>
      <c r="C12" s="37" t="s">
        <v>7</v>
      </c>
      <c r="D12" s="37" t="s">
        <v>8</v>
      </c>
      <c r="E12" s="36"/>
    </row>
    <row r="13" spans="1:5" ht="24.75" customHeight="1">
      <c r="A13" s="29">
        <v>11</v>
      </c>
      <c r="B13" s="8" t="s">
        <v>48</v>
      </c>
      <c r="C13" s="37" t="s">
        <v>49</v>
      </c>
      <c r="D13" s="37" t="s">
        <v>50</v>
      </c>
      <c r="E13" s="36"/>
    </row>
    <row r="14" spans="1:5" ht="24.75" customHeight="1">
      <c r="A14" s="29">
        <v>12</v>
      </c>
      <c r="B14" s="8" t="s">
        <v>70</v>
      </c>
      <c r="C14" s="37" t="s">
        <v>71</v>
      </c>
      <c r="D14" s="37" t="s">
        <v>72</v>
      </c>
      <c r="E14" s="36"/>
    </row>
    <row r="15" spans="1:5" ht="24.75" customHeight="1">
      <c r="A15" s="29">
        <v>13</v>
      </c>
      <c r="B15" s="8" t="s">
        <v>81</v>
      </c>
      <c r="C15" s="37" t="s">
        <v>167</v>
      </c>
      <c r="D15" s="37" t="s">
        <v>82</v>
      </c>
      <c r="E15" s="36"/>
    </row>
    <row r="16" spans="1:8" ht="24.75" customHeight="1">
      <c r="A16" s="29">
        <v>14</v>
      </c>
      <c r="B16" s="8" t="s">
        <v>162</v>
      </c>
      <c r="C16" s="37" t="s">
        <v>117</v>
      </c>
      <c r="D16" s="37" t="s">
        <v>118</v>
      </c>
      <c r="E16" s="36"/>
      <c r="G16" s="34"/>
      <c r="H16" s="34"/>
    </row>
    <row r="17" spans="1:5" ht="24.75" customHeight="1">
      <c r="A17" s="29">
        <v>15</v>
      </c>
      <c r="B17" s="1" t="s">
        <v>152</v>
      </c>
      <c r="C17" s="35" t="s">
        <v>151</v>
      </c>
      <c r="D17" s="35" t="s">
        <v>184</v>
      </c>
      <c r="E17" s="36"/>
    </row>
    <row r="18" spans="1:8" ht="24.75" customHeight="1">
      <c r="A18" s="29">
        <v>16</v>
      </c>
      <c r="B18" s="8" t="s">
        <v>87</v>
      </c>
      <c r="C18" s="37" t="s">
        <v>168</v>
      </c>
      <c r="D18" s="37" t="s">
        <v>88</v>
      </c>
      <c r="E18" s="36"/>
      <c r="H18" s="34"/>
    </row>
    <row r="19" spans="1:8" ht="24.75" customHeight="1">
      <c r="A19" s="29">
        <v>17</v>
      </c>
      <c r="B19" s="8" t="s">
        <v>38</v>
      </c>
      <c r="C19" s="37" t="s">
        <v>187</v>
      </c>
      <c r="D19" s="37" t="s">
        <v>39</v>
      </c>
      <c r="E19" s="36"/>
      <c r="H19" s="34"/>
    </row>
    <row r="20" spans="1:5" ht="24.75" customHeight="1">
      <c r="A20" s="29">
        <v>18</v>
      </c>
      <c r="B20" s="1" t="s">
        <v>154</v>
      </c>
      <c r="C20" s="35" t="s">
        <v>153</v>
      </c>
      <c r="D20" s="35" t="s">
        <v>183</v>
      </c>
      <c r="E20" s="36"/>
    </row>
    <row r="21" spans="1:5" ht="24.75" customHeight="1">
      <c r="A21" s="29">
        <v>19</v>
      </c>
      <c r="B21" s="1" t="s">
        <v>158</v>
      </c>
      <c r="C21" s="35" t="s">
        <v>157</v>
      </c>
      <c r="D21" s="35" t="s">
        <v>126</v>
      </c>
      <c r="E21" s="36"/>
    </row>
    <row r="22" spans="1:5" ht="24.75" customHeight="1">
      <c r="A22" s="29">
        <v>20</v>
      </c>
      <c r="B22" s="9" t="s">
        <v>170</v>
      </c>
      <c r="C22" s="31" t="s">
        <v>171</v>
      </c>
      <c r="D22" s="35" t="s">
        <v>172</v>
      </c>
      <c r="E22" s="38"/>
    </row>
    <row r="23" spans="1:8" ht="24.75" customHeight="1">
      <c r="A23" s="29">
        <v>21</v>
      </c>
      <c r="B23" s="6" t="s">
        <v>110</v>
      </c>
      <c r="C23" s="33" t="s">
        <v>111</v>
      </c>
      <c r="D23" s="33" t="s">
        <v>112</v>
      </c>
      <c r="E23" s="29"/>
      <c r="H23" s="26">
        <f>22730*3/100</f>
        <v>681.9</v>
      </c>
    </row>
    <row r="24" spans="1:5" ht="24.75" customHeight="1">
      <c r="A24" s="29">
        <v>22</v>
      </c>
      <c r="B24" s="8" t="s">
        <v>90</v>
      </c>
      <c r="C24" s="37" t="s">
        <v>91</v>
      </c>
      <c r="D24" s="37" t="s">
        <v>92</v>
      </c>
      <c r="E24" s="36"/>
    </row>
    <row r="25" spans="1:5" ht="24.75" customHeight="1">
      <c r="A25" s="29">
        <v>23</v>
      </c>
      <c r="B25" s="8" t="s">
        <v>102</v>
      </c>
      <c r="C25" s="37" t="s">
        <v>103</v>
      </c>
      <c r="D25" s="37" t="s">
        <v>148</v>
      </c>
      <c r="E25" s="36"/>
    </row>
    <row r="26" spans="1:5" ht="24.75" customHeight="1">
      <c r="A26" s="29">
        <v>24</v>
      </c>
      <c r="B26" s="6" t="s">
        <v>58</v>
      </c>
      <c r="C26" s="33" t="s">
        <v>59</v>
      </c>
      <c r="D26" s="40" t="s">
        <v>182</v>
      </c>
      <c r="E26" s="29"/>
    </row>
    <row r="27" spans="1:5" ht="24.75" customHeight="1">
      <c r="A27" s="29">
        <v>25</v>
      </c>
      <c r="B27" s="8" t="s">
        <v>161</v>
      </c>
      <c r="C27" s="37" t="s">
        <v>13</v>
      </c>
      <c r="D27" s="37" t="s">
        <v>14</v>
      </c>
      <c r="E27" s="36" t="s">
        <v>248</v>
      </c>
    </row>
    <row r="28" spans="1:5" ht="24.75" customHeight="1">
      <c r="A28" s="29">
        <v>26</v>
      </c>
      <c r="B28" s="1" t="s">
        <v>150</v>
      </c>
      <c r="C28" s="35" t="s">
        <v>149</v>
      </c>
      <c r="D28" s="35" t="s">
        <v>50</v>
      </c>
      <c r="E28" s="36"/>
    </row>
    <row r="29" spans="1:8" ht="24.75" customHeight="1">
      <c r="A29" s="29">
        <v>27</v>
      </c>
      <c r="B29" s="8" t="s">
        <v>31</v>
      </c>
      <c r="C29" s="37" t="s">
        <v>143</v>
      </c>
      <c r="D29" s="37" t="s">
        <v>32</v>
      </c>
      <c r="E29" s="36" t="s">
        <v>249</v>
      </c>
      <c r="H29" s="26" t="s">
        <v>165</v>
      </c>
    </row>
    <row r="30" spans="1:5" ht="24.75" customHeight="1">
      <c r="A30" s="29">
        <v>28</v>
      </c>
      <c r="B30" s="8" t="s">
        <v>64</v>
      </c>
      <c r="C30" s="37" t="s">
        <v>65</v>
      </c>
      <c r="D30" s="37" t="s">
        <v>66</v>
      </c>
      <c r="E30" s="36"/>
    </row>
    <row r="31" spans="1:5" ht="24.75" customHeight="1">
      <c r="A31" s="29">
        <v>29</v>
      </c>
      <c r="B31" s="8" t="s">
        <v>3</v>
      </c>
      <c r="C31" s="37" t="s">
        <v>4</v>
      </c>
      <c r="D31" s="37" t="s">
        <v>5</v>
      </c>
      <c r="E31" s="36"/>
    </row>
    <row r="32" spans="1:5" ht="24.75" customHeight="1">
      <c r="A32" s="29">
        <v>30</v>
      </c>
      <c r="B32" s="8" t="s">
        <v>125</v>
      </c>
      <c r="C32" s="37" t="s">
        <v>245</v>
      </c>
      <c r="D32" s="37" t="s">
        <v>126</v>
      </c>
      <c r="E32" s="36"/>
    </row>
    <row r="33" spans="1:5" ht="24.75" customHeight="1">
      <c r="A33" s="29">
        <v>31</v>
      </c>
      <c r="B33" s="8" t="s">
        <v>105</v>
      </c>
      <c r="C33" s="37" t="s">
        <v>174</v>
      </c>
      <c r="D33" s="37" t="s">
        <v>106</v>
      </c>
      <c r="E33" s="36"/>
    </row>
    <row r="34" spans="1:5" ht="24.75" customHeight="1">
      <c r="A34" s="29">
        <v>32</v>
      </c>
      <c r="B34" s="8" t="s">
        <v>25</v>
      </c>
      <c r="C34" s="37" t="s">
        <v>26</v>
      </c>
      <c r="D34" s="37" t="s">
        <v>27</v>
      </c>
      <c r="E34" s="36"/>
    </row>
    <row r="35" spans="1:5" ht="24.75" customHeight="1">
      <c r="A35" s="29">
        <v>33</v>
      </c>
      <c r="B35" s="8" t="s">
        <v>131</v>
      </c>
      <c r="C35" s="37" t="s">
        <v>132</v>
      </c>
      <c r="D35" s="37" t="s">
        <v>133</v>
      </c>
      <c r="E35" s="36"/>
    </row>
    <row r="36" spans="1:5" ht="24.75" customHeight="1">
      <c r="A36" s="29">
        <v>34</v>
      </c>
      <c r="B36" s="6" t="s">
        <v>175</v>
      </c>
      <c r="C36" s="10" t="s">
        <v>186</v>
      </c>
      <c r="D36" s="33" t="s">
        <v>130</v>
      </c>
      <c r="E36" s="41"/>
    </row>
    <row r="37" spans="1:8" ht="24.75" customHeight="1">
      <c r="A37" s="29">
        <v>35</v>
      </c>
      <c r="B37" s="43" t="s">
        <v>0</v>
      </c>
      <c r="C37" s="32" t="s">
        <v>164</v>
      </c>
      <c r="D37" s="32" t="s">
        <v>1</v>
      </c>
      <c r="E37" s="39"/>
      <c r="H37" s="34"/>
    </row>
    <row r="38" spans="1:8" ht="24.75" customHeight="1">
      <c r="A38" s="29">
        <v>36</v>
      </c>
      <c r="B38" s="8" t="s">
        <v>54</v>
      </c>
      <c r="C38" s="37" t="s">
        <v>55</v>
      </c>
      <c r="D38" s="37" t="s">
        <v>56</v>
      </c>
      <c r="E38" s="36"/>
      <c r="H38" s="34"/>
    </row>
    <row r="39" spans="1:5" ht="24.75" customHeight="1">
      <c r="A39" s="29">
        <v>37</v>
      </c>
      <c r="B39" s="8" t="s">
        <v>99</v>
      </c>
      <c r="C39" s="37" t="s">
        <v>100</v>
      </c>
      <c r="D39" s="37" t="s">
        <v>101</v>
      </c>
      <c r="E39" s="36" t="s">
        <v>250</v>
      </c>
    </row>
    <row r="40" spans="1:5" ht="24.75" customHeight="1">
      <c r="A40" s="29">
        <v>38</v>
      </c>
      <c r="B40" s="8" t="s">
        <v>139</v>
      </c>
      <c r="C40" s="37" t="s">
        <v>128</v>
      </c>
      <c r="D40" s="37" t="s">
        <v>129</v>
      </c>
      <c r="E40" s="36"/>
    </row>
    <row r="41" spans="1:5" ht="24.75" customHeight="1">
      <c r="A41" s="29">
        <v>39</v>
      </c>
      <c r="B41" s="8" t="s">
        <v>121</v>
      </c>
      <c r="C41" s="37" t="s">
        <v>122</v>
      </c>
      <c r="D41" s="37" t="s">
        <v>123</v>
      </c>
      <c r="E41" s="36" t="s">
        <v>251</v>
      </c>
    </row>
    <row r="42" spans="1:5" ht="24.75" customHeight="1">
      <c r="A42" s="29">
        <v>40</v>
      </c>
      <c r="B42" s="6" t="s">
        <v>84</v>
      </c>
      <c r="C42" s="33" t="s">
        <v>85</v>
      </c>
      <c r="D42" s="33" t="s">
        <v>86</v>
      </c>
      <c r="E42" s="29" t="s">
        <v>252</v>
      </c>
    </row>
    <row r="43" spans="1:5" ht="24.75" customHeight="1">
      <c r="A43" s="29">
        <v>41</v>
      </c>
      <c r="B43" s="8" t="s">
        <v>21</v>
      </c>
      <c r="C43" s="37" t="s">
        <v>22</v>
      </c>
      <c r="D43" s="37" t="s">
        <v>23</v>
      </c>
      <c r="E43" s="36"/>
    </row>
    <row r="44" spans="1:5" ht="24.75" customHeight="1">
      <c r="A44" s="29">
        <v>42</v>
      </c>
      <c r="B44" s="6" t="s">
        <v>97</v>
      </c>
      <c r="C44" s="33" t="s">
        <v>163</v>
      </c>
      <c r="D44" s="33" t="s">
        <v>98</v>
      </c>
      <c r="E44" s="36"/>
    </row>
    <row r="45" spans="1:5" ht="24.75" customHeight="1">
      <c r="A45" s="29">
        <v>43</v>
      </c>
      <c r="B45" s="8" t="s">
        <v>44</v>
      </c>
      <c r="C45" s="37" t="s">
        <v>45</v>
      </c>
      <c r="D45" s="37" t="s">
        <v>46</v>
      </c>
      <c r="E45" s="36"/>
    </row>
    <row r="46" spans="1:5" ht="24.75" customHeight="1">
      <c r="A46" s="29">
        <v>44</v>
      </c>
      <c r="B46" s="8" t="s">
        <v>41</v>
      </c>
      <c r="C46" s="37" t="s">
        <v>42</v>
      </c>
      <c r="D46" s="37" t="s">
        <v>43</v>
      </c>
      <c r="E46" s="36"/>
    </row>
    <row r="47" spans="1:5" ht="24.75" customHeight="1">
      <c r="A47" s="29">
        <v>45</v>
      </c>
      <c r="B47" s="1" t="s">
        <v>156</v>
      </c>
      <c r="C47" s="35" t="s">
        <v>155</v>
      </c>
      <c r="D47" s="35" t="s">
        <v>180</v>
      </c>
      <c r="E47" s="36"/>
    </row>
    <row r="48" spans="1:5" ht="24.75" customHeight="1">
      <c r="A48" s="29">
        <v>46</v>
      </c>
      <c r="B48" s="8" t="s">
        <v>107</v>
      </c>
      <c r="C48" s="37" t="s">
        <v>108</v>
      </c>
      <c r="D48" s="37" t="s">
        <v>17</v>
      </c>
      <c r="E48" s="36"/>
    </row>
    <row r="49" spans="1:5" ht="24.75" customHeight="1">
      <c r="A49" s="29">
        <v>47</v>
      </c>
      <c r="B49" s="8" t="s">
        <v>76</v>
      </c>
      <c r="C49" s="37" t="s">
        <v>178</v>
      </c>
      <c r="D49" s="37" t="s">
        <v>56</v>
      </c>
      <c r="E49" s="36"/>
    </row>
    <row r="50" spans="1:5" ht="24.75" customHeight="1">
      <c r="A50" s="29">
        <v>48</v>
      </c>
      <c r="B50" s="9" t="s">
        <v>173</v>
      </c>
      <c r="C50" s="31" t="s">
        <v>169</v>
      </c>
      <c r="D50" s="37" t="s">
        <v>179</v>
      </c>
      <c r="E50" s="38"/>
    </row>
    <row r="51" spans="1:5" ht="24.75" customHeight="1">
      <c r="A51" s="29">
        <v>49</v>
      </c>
      <c r="B51" s="8" t="s">
        <v>145</v>
      </c>
      <c r="C51" s="37" t="s">
        <v>146</v>
      </c>
      <c r="D51" s="37" t="s">
        <v>78</v>
      </c>
      <c r="E51" s="36"/>
    </row>
    <row r="52" spans="1:5" ht="24.75" customHeight="1">
      <c r="A52" s="29">
        <v>50</v>
      </c>
      <c r="B52" s="5" t="s">
        <v>140</v>
      </c>
      <c r="C52" s="30" t="s">
        <v>141</v>
      </c>
      <c r="D52" s="30" t="s">
        <v>181</v>
      </c>
      <c r="E52" s="36" t="s">
        <v>253</v>
      </c>
    </row>
    <row r="53" spans="1:5" ht="24.75" customHeight="1">
      <c r="A53" s="29">
        <v>51</v>
      </c>
      <c r="B53" s="8" t="s">
        <v>29</v>
      </c>
      <c r="C53" s="37" t="s">
        <v>30</v>
      </c>
      <c r="D53" s="37" t="s">
        <v>138</v>
      </c>
      <c r="E53" s="36"/>
    </row>
  </sheetData>
  <sheetProtection/>
  <mergeCells count="1">
    <mergeCell ref="A1:E1"/>
  </mergeCells>
  <printOptions/>
  <pageMargins left="0.2" right="0.2" top="0.35" bottom="0.24" header="0.15" footer="0.24"/>
  <pageSetup horizontalDpi="600" verticalDpi="600" orientation="landscape" paperSize="9" r:id="rId1"/>
  <rowBreaks count="1" manualBreakCount="1"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R</cp:lastModifiedBy>
  <cp:lastPrinted>2023-07-27T09:10:54Z</cp:lastPrinted>
  <dcterms:created xsi:type="dcterms:W3CDTF">1996-10-14T23:33:28Z</dcterms:created>
  <dcterms:modified xsi:type="dcterms:W3CDTF">2023-08-18T05:22:57Z</dcterms:modified>
  <cp:category/>
  <cp:version/>
  <cp:contentType/>
  <cp:contentStatus/>
</cp:coreProperties>
</file>